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<sst xmlns="http://schemas.openxmlformats.org/spreadsheetml/2006/main" count="37" uniqueCount="36">
  <si>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</si>
  <si>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</si>
  <si>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</si>
  <si>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</si>
  <si>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</si>
  <si>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</si>
  <si>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</si>
  <si>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</si>
  <si>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</si>
  <si>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</si>
  <si>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</si>
  <si>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</si>
  <si>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</si>
  <si>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</si>
  <si>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</si>
  <si>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</si>
  <si>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</si>
  <si>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</si>
  <si>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</si>
  <si>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</si>
  <si>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</si>
  <si>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</si>
  <si>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</si>
  <si>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</si>
  <si>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</si>
  <si>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</si>
  <si>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</si>
  <si>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</si>
  <si>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соус</t>
  </si>
  <si>
    <t>соус с томатом</t>
  </si>
  <si>
    <t>овощи</t>
  </si>
  <si>
    <t xml:space="preserve">котлеты рыбные </t>
  </si>
  <si>
    <t>помидор свежий</t>
  </si>
  <si>
    <t>батон. хлеб пшеничный</t>
  </si>
  <si>
    <t>компот из сх/фр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</si>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</sst>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4" sqref="D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45176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50</v>
      </c>
      <c r="F4" s="9">
        <v>20</v>
      </c>
      <c r="G4" s="10">
        <v>65.900000000000006</v>
      </c>
      <c r="H4" s="10">
        <v>6.6</v>
      </c>
      <c r="I4" s="10">
        <v>3.7</v>
      </c>
      <c r="J4" s="48">
        <v>4.9000000000000004</v>
      </c>
    </row>
    <row r="5" spans="1:10">
      <c r="A5" s="11"/>
      <c r="B5" s="12" t="s">
        <v>16</v>
      </c>
      <c r="C5" s="13"/>
      <c r="D5" s="14" t="s">
        <v>34</v>
      </c>
      <c r="E5" s="15">
        <v>200</v>
      </c>
      <c r="F5" s="16">
        <v>5.3</v>
      </c>
      <c r="G5" s="17">
        <v>45.6</v>
      </c>
      <c r="H5" s="17">
        <v>0.6</v>
      </c>
      <c r="I5" s="17">
        <v>0.2</v>
      </c>
      <c r="J5" s="49">
        <v>10.199999999999999</v>
      </c>
    </row>
    <row r="6" spans="1:10">
      <c r="A6" s="11"/>
      <c r="B6" s="12" t="s">
        <v>17</v>
      </c>
      <c r="C6" s="13"/>
      <c r="D6" s="14" t="s">
        <v>33</v>
      </c>
      <c r="E6" s="15">
        <v>80</v>
      </c>
      <c r="F6" s="16">
        <v>6.5</v>
      </c>
      <c r="G6" s="15">
        <v>192.4</v>
      </c>
      <c r="H6" s="18">
        <v>6.36</v>
      </c>
      <c r="I6" s="15">
        <v>1.56</v>
      </c>
      <c r="J6" s="50">
        <v>40.119999999999997</v>
      </c>
    </row>
    <row r="7" spans="1:10">
      <c r="A7" s="11"/>
      <c r="B7" s="19" t="s">
        <v>28</v>
      </c>
      <c r="C7" s="20"/>
      <c r="D7" s="21" t="s">
        <v>29</v>
      </c>
      <c r="E7" s="22">
        <v>50</v>
      </c>
      <c r="F7" s="23">
        <v>2.5</v>
      </c>
      <c r="G7" s="22">
        <v>44</v>
      </c>
      <c r="H7" s="22">
        <v>1.3</v>
      </c>
      <c r="I7" s="22">
        <v>2.4</v>
      </c>
      <c r="J7" s="51">
        <v>4.2</v>
      </c>
    </row>
    <row r="8" spans="1:10">
      <c r="A8" s="24"/>
      <c r="B8" s="25" t="s">
        <v>24</v>
      </c>
      <c r="C8" s="20"/>
      <c r="D8" s="21" t="s">
        <v>35</v>
      </c>
      <c r="E8" s="22">
        <v>150</v>
      </c>
      <c r="F8" s="23">
        <v>15.67</v>
      </c>
      <c r="G8" s="22">
        <v>244.5</v>
      </c>
      <c r="H8" s="16">
        <v>8.4</v>
      </c>
      <c r="I8" s="22">
        <v>10.8</v>
      </c>
      <c r="J8" s="22">
        <v>41.37</v>
      </c>
    </row>
    <row r="9" spans="1:10">
      <c r="A9" s="4" t="s">
        <v>19</v>
      </c>
      <c r="B9" s="26" t="s">
        <v>20</v>
      </c>
      <c r="C9" s="27"/>
      <c r="D9" s="28"/>
      <c r="E9" s="29">
        <v>169</v>
      </c>
      <c r="F9" s="23">
        <v>27.06</v>
      </c>
      <c r="G9" s="30">
        <v>162.24</v>
      </c>
      <c r="H9" s="30">
        <v>2.5299999999999998</v>
      </c>
      <c r="I9" s="30">
        <v>0.84</v>
      </c>
      <c r="J9" s="52">
        <v>35.49</v>
      </c>
    </row>
    <row r="10" spans="1:10">
      <c r="A10" s="11"/>
      <c r="B10" s="19" t="s">
        <v>30</v>
      </c>
      <c r="C10" s="19"/>
      <c r="D10" s="31" t="s">
        <v>32</v>
      </c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699</v>
      </c>
      <c r="F11" s="36">
        <f t="shared" ref="F11:J11" si="0">SUM(F4:F10)</f>
        <v>77.03</v>
      </c>
      <c r="G11" s="35">
        <f t="shared" si="0"/>
        <v>754.64</v>
      </c>
      <c r="H11" s="35">
        <f t="shared" si="0"/>
        <v>25.79</v>
      </c>
      <c r="I11" s="35">
        <f t="shared" si="0"/>
        <v>19.500000000000004</v>
      </c>
      <c r="J11" s="53">
        <f t="shared" si="0"/>
        <v>136.28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2023-09-06T09:36:53Z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